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ketb-my.sharepoint.com/personal/raymund_oconnor_csn_ie/Documents/0 CSN/2021-2022/10 Spreadsheet Methods/0 Rays Practice - Work Exercises/Exercises Ray designed/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5" i="1"/>
  <c r="D6" i="1"/>
  <c r="D7" i="1"/>
  <c r="D8" i="1"/>
  <c r="D5" i="1"/>
</calcChain>
</file>

<file path=xl/sharedStrings.xml><?xml version="1.0" encoding="utf-8"?>
<sst xmlns="http://schemas.openxmlformats.org/spreadsheetml/2006/main" count="18" uniqueCount="14">
  <si>
    <t>Minor</t>
  </si>
  <si>
    <t>Adult</t>
  </si>
  <si>
    <t>OAP</t>
  </si>
  <si>
    <t>Customer Name</t>
  </si>
  <si>
    <t>Adam Murray</t>
  </si>
  <si>
    <t>Betty Daly</t>
  </si>
  <si>
    <t>Carl Daly</t>
  </si>
  <si>
    <t>Deirdre Connolly</t>
  </si>
  <si>
    <t>Sub Price</t>
  </si>
  <si>
    <t>Status</t>
  </si>
  <si>
    <t>Discount</t>
  </si>
  <si>
    <t>Price</t>
  </si>
  <si>
    <t>=C5*((100-D5)/100)</t>
  </si>
  <si>
    <t>=HLOOKUP(B5,$A$1:$C$2,2,FALSE)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</si>
</sst>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quotePrefix="1" applyFont="1"/>
    <xf numFmtId="0" fontId="2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="210" zoomScaleNormal="210" workbookViewId="0">
      <selection activeCell="I9" sqref="I9"/>
    </sheetView>
  </sheetViews>
  <sheetFormatPr defaultRowHeight="15" x14ac:dyDescent="0.25"/>
  <cols>
    <col min="1" max="1" width="16.140625" bestFit="1" customWidth="1"/>
  </cols>
  <sheetData>
    <row r="1" spans="1:7" x14ac:dyDescent="0.25">
      <c r="A1" t="s">
        <v>0</v>
      </c>
      <c r="B1" t="s">
        <v>1</v>
      </c>
      <c r="C1" t="s">
        <v>2</v>
      </c>
    </row>
    <row r="2" spans="1:7" x14ac:dyDescent="0.25">
      <c r="A2">
        <v>20</v>
      </c>
      <c r="B2">
        <v>0</v>
      </c>
      <c r="C2">
        <v>15</v>
      </c>
    </row>
    <row r="4" spans="1:7" ht="21" x14ac:dyDescent="0.35">
      <c r="A4" t="s">
        <v>3</v>
      </c>
      <c r="B4" t="s">
        <v>9</v>
      </c>
      <c r="C4" t="s">
        <v>8</v>
      </c>
      <c r="D4" t="s">
        <v>10</v>
      </c>
      <c r="E4" t="s">
        <v>11</v>
      </c>
      <c r="G4" s="1" t="s">
        <v>13</v>
      </c>
    </row>
    <row r="5" spans="1:7" ht="23.25" x14ac:dyDescent="0.35">
      <c r="A5" t="s">
        <v>4</v>
      </c>
      <c r="B5" t="s">
        <v>0</v>
      </c>
      <c r="C5">
        <v>450</v>
      </c>
      <c r="D5">
        <f>HLOOKUP(B5,$A$1:$C$2,2,FALSE)</f>
        <v>20</v>
      </c>
      <c r="E5">
        <f>C5*((100-D5)/100)</f>
        <v>360</v>
      </c>
      <c r="G5" s="2" t="s">
        <v>12</v>
      </c>
    </row>
    <row r="6" spans="1:7" x14ac:dyDescent="0.25">
      <c r="A6" t="s">
        <v>5</v>
      </c>
      <c r="B6" t="s">
        <v>1</v>
      </c>
      <c r="C6">
        <v>500</v>
      </c>
      <c r="D6">
        <f t="shared" ref="D6:D8" si="0">HLOOKUP(B6,$A$1:$C$2,2,FALSE)</f>
        <v>0</v>
      </c>
      <c r="E6">
        <f t="shared" ref="E6:E8" si="1">C6*((100-D6)/100)</f>
        <v>500</v>
      </c>
    </row>
    <row r="7" spans="1:7" x14ac:dyDescent="0.25">
      <c r="A7" t="s">
        <v>6</v>
      </c>
      <c r="B7" t="s">
        <v>2</v>
      </c>
      <c r="C7">
        <v>650</v>
      </c>
      <c r="D7">
        <f t="shared" si="0"/>
        <v>15</v>
      </c>
      <c r="E7">
        <f t="shared" si="1"/>
        <v>552.5</v>
      </c>
    </row>
    <row r="8" spans="1:7" x14ac:dyDescent="0.25">
      <c r="A8" t="s">
        <v>7</v>
      </c>
      <c r="B8" t="s">
        <v>2</v>
      </c>
      <c r="C8">
        <v>700</v>
      </c>
      <c r="D8">
        <f t="shared" si="0"/>
        <v>15</v>
      </c>
      <c r="E8">
        <f t="shared" si="1"/>
        <v>595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7E4AB8073F74CBFBA9F3960A1C1C9" ma:contentTypeVersion="13" ma:contentTypeDescription="Create a new document." ma:contentTypeScope="" ma:versionID="c41fdacf8c7763cda165b5de8e3531f3">
  <xsd:schema xmlns:xsd="http://www.w3.org/2001/XMLSchema" xmlns:xs="http://www.w3.org/2001/XMLSchema" xmlns:p="http://schemas.microsoft.com/office/2006/metadata/properties" xmlns:ns3="34777282-af99-42b2-9dbc-7dce1558c744" xmlns:ns4="d0a521ec-2361-4ddf-81a0-c059cb161846" targetNamespace="http://schemas.microsoft.com/office/2006/metadata/properties" ma:root="true" ma:fieldsID="26bf7ee3c7827d0ff7ded60bd1a0ef1f" ns3:_="" ns4:_="">
    <xsd:import namespace="34777282-af99-42b2-9dbc-7dce1558c744"/>
    <xsd:import namespace="d0a521ec-2361-4ddf-81a0-c059cb161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77282-af99-42b2-9dbc-7dce1558c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521ec-2361-4ddf-81a0-c059cb1618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AAAB2C-58BF-4C1B-9CFB-D0B0B135F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77282-af99-42b2-9dbc-7dce1558c744"/>
    <ds:schemaRef ds:uri="d0a521ec-2361-4ddf-81a0-c059cb161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E1B039-97ED-4F96-8EE0-FDB6BEC32E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653290-25ED-4CF0-8841-1BBB1EFFD785}">
  <ds:schemaRefs>
    <ds:schemaRef ds:uri="http://schemas.microsoft.com/office/2006/metadata/properties"/>
    <ds:schemaRef ds:uri="http://www.w3.org/XML/1998/namespace"/>
    <ds:schemaRef ds:uri="34777282-af99-42b2-9dbc-7dce1558c744"/>
    <ds:schemaRef ds:uri="http://purl.org/dc/terms/"/>
    <ds:schemaRef ds:uri="http://schemas.openxmlformats.org/package/2006/metadata/core-properties"/>
    <ds:schemaRef ds:uri="http://purl.org/dc/elements/1.1/"/>
    <ds:schemaRef ds:uri="d0a521ec-2361-4ddf-81a0-c059cb161846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2021-11-25T09:45:34Z</dcterms:created>
  <dcterms:modified xsi:type="dcterms:W3CDTF">2021-11-25T09:59:03Z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0x010100D647E4AB8073F74CBFBA9F3960A1C1C9</vt:lpwstr>
  </property>
</Properties>
</file>