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sh\maths\Functions\"/>
    </mc:Choice>
  </mc:AlternateContent>
  <bookViews>
    <workbookView xWindow="0" yWindow="0" windowWidth="20490" windowHeight="7650" activeTab="1"/>
  </bookViews>
  <sheets>
    <sheet name="Sheet1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/>
  <c r="B5" i="2"/>
  <c r="C5" i="2"/>
  <c r="B4" i="2"/>
  <c r="B8" i="2" s="1"/>
  <c r="C4" i="2"/>
  <c r="C8" i="2" s="1"/>
  <c r="E6" i="2"/>
  <c r="F6" i="2"/>
  <c r="G6" i="2"/>
  <c r="H6" i="2"/>
  <c r="D6" i="2"/>
  <c r="E4" i="2"/>
  <c r="F4" i="2"/>
  <c r="G4" i="2"/>
  <c r="H4" i="2"/>
  <c r="E5" i="2"/>
  <c r="F5" i="2"/>
  <c r="G5" i="2"/>
  <c r="H5" i="2"/>
  <c r="D5" i="2"/>
  <c r="F8" i="2"/>
  <c r="D4" i="2"/>
  <c r="D8" i="2" s="1"/>
  <c r="B6" i="1"/>
  <c r="C6" i="1"/>
  <c r="D6" i="1"/>
  <c r="E6" i="1"/>
  <c r="F6" i="1"/>
  <c r="G6" i="1"/>
  <c r="H6" i="1"/>
  <c r="I6" i="1"/>
  <c r="B5" i="1"/>
  <c r="C5" i="1"/>
  <c r="D5" i="1"/>
  <c r="E5" i="1"/>
  <c r="F5" i="1"/>
  <c r="G5" i="1"/>
  <c r="H5" i="1"/>
  <c r="I5" i="1"/>
  <c r="B4" i="1"/>
  <c r="B8" i="1" s="1"/>
  <c r="C4" i="1"/>
  <c r="C8" i="1" s="1"/>
  <c r="D4" i="1"/>
  <c r="D8" i="1" s="1"/>
  <c r="E4" i="1"/>
  <c r="E8" i="1" s="1"/>
  <c r="F4" i="1"/>
  <c r="F8" i="1" s="1"/>
  <c r="G4" i="1"/>
  <c r="G8" i="1" s="1"/>
  <c r="H4" i="1"/>
  <c r="H8" i="1" s="1"/>
  <c r="I4" i="1"/>
  <c r="I8" i="1" s="1"/>
  <c r="E8" i="2" l="1"/>
  <c r="G8" i="2"/>
  <c r="H8" i="2"/>
</calcChain>
</file>

<file path=xl/sharedStrings.xml><?xml version="1.0" encoding="utf-8"?>
<sst xmlns="http://schemas.openxmlformats.org/spreadsheetml/2006/main" count="14" uniqueCount="11">
  <si>
    <t>x</t>
  </si>
  <si>
    <t>x^3</t>
  </si>
  <si>
    <t>-9^2</t>
  </si>
  <si>
    <t>+24x</t>
  </si>
  <si>
    <t>-20</t>
  </si>
  <si>
    <t>y</t>
  </si>
  <si>
    <t>f(x)=x^3-9x^2+24x-20</t>
  </si>
  <si>
    <t>f(x)=x^3+2x^2-4x-8</t>
  </si>
  <si>
    <t>-8</t>
  </si>
  <si>
    <t>2x^2</t>
  </si>
  <si>
    <t>-4x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</si>
</sst>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'Sheet1 (2)'!$A$8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(2)'!$B$3:$H$3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'Sheet1 (2)'!$B$8:$H$8</c:f>
              <c:numCache>
                <c:formatCode>General</c:formatCode>
                <c:ptCount val="7"/>
                <c:pt idx="0">
                  <c:v>-5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-9</c:v>
                </c:pt>
                <c:pt idx="5">
                  <c:v>0</c:v>
                </c:pt>
                <c:pt idx="6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FC-4E0E-BFE2-1C7BBE38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602175"/>
        <c:axId val="1631612575"/>
      </c:scatterChart>
      <c:valAx>
        <c:axId val="1631602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12575"/>
        <c:crosses val="autoZero"/>
        <c:crossBetween val="midCat"/>
      </c:valAx>
      <c:valAx>
        <c:axId val="16316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02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826334208223973E-2"/>
          <c:y val="0.19721055701370663"/>
          <c:w val="0.91606255468066489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Sheet1!$B$3:$M$3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numCache>
            </c:numRef>
          </c:xVal>
          <c:yVal>
            <c:numRef>
              <c:f>Sheet1!$B$8:$M$8</c:f>
              <c:numCache>
                <c:formatCode>General</c:formatCode>
                <c:ptCount val="12"/>
                <c:pt idx="0">
                  <c:v>-54</c:v>
                </c:pt>
                <c:pt idx="1">
                  <c:v>-20</c:v>
                </c:pt>
                <c:pt idx="2">
                  <c:v>-4</c:v>
                </c:pt>
                <c:pt idx="3">
                  <c:v>0</c:v>
                </c:pt>
                <c:pt idx="4">
                  <c:v>-2</c:v>
                </c:pt>
                <c:pt idx="5">
                  <c:v>-4</c:v>
                </c:pt>
                <c:pt idx="6">
                  <c:v>0</c:v>
                </c:pt>
                <c:pt idx="7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2F-46E0-9318-2AEE5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672975"/>
        <c:axId val="1722676719"/>
      </c:scatterChart>
      <c:valAx>
        <c:axId val="1722672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76719"/>
        <c:crosses val="autoZero"/>
        <c:crossBetween val="midCat"/>
      </c:valAx>
      <c:valAx>
        <c:axId val="172267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72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9</xdr:row>
      <xdr:rowOff>9524</xdr:rowOff>
    </xdr:from>
    <xdr:to>
      <xdr:col>8</xdr:col>
      <xdr:colOff>9524</xdr:colOff>
      <xdr:row>25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47625</xdr:rowOff>
    </xdr:from>
    <xdr:to>
      <xdr:col>8</xdr:col>
      <xdr:colOff>447675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18" sqref="K18"/>
    </sheetView>
  </sheetViews>
  <sheetFormatPr defaultRowHeight="15" x14ac:dyDescent="0.25"/>
  <sheetData>
    <row r="1" spans="1:8" x14ac:dyDescent="0.25">
      <c r="A1" t="s">
        <v>7</v>
      </c>
    </row>
    <row r="3" spans="1:8" x14ac:dyDescent="0.25">
      <c r="A3" t="s">
        <v>0</v>
      </c>
      <c r="B3">
        <v>-3</v>
      </c>
      <c r="C3">
        <v>-2</v>
      </c>
      <c r="D3">
        <v>-1</v>
      </c>
      <c r="E3">
        <v>0</v>
      </c>
      <c r="F3">
        <v>1</v>
      </c>
      <c r="G3">
        <v>2</v>
      </c>
      <c r="H3">
        <v>3</v>
      </c>
    </row>
    <row r="4" spans="1:8" x14ac:dyDescent="0.25">
      <c r="A4" t="s">
        <v>1</v>
      </c>
      <c r="B4">
        <f t="shared" ref="B4" si="0">B3^3</f>
        <v>-27</v>
      </c>
      <c r="C4">
        <f t="shared" ref="C4" si="1">C3^3</f>
        <v>-8</v>
      </c>
      <c r="D4">
        <f t="shared" ref="D4" si="2">D3^3</f>
        <v>-1</v>
      </c>
      <c r="E4">
        <f t="shared" ref="E4" si="3">E3^3</f>
        <v>0</v>
      </c>
      <c r="F4">
        <f t="shared" ref="F4" si="4">F3^3</f>
        <v>1</v>
      </c>
      <c r="G4">
        <f t="shared" ref="G4" si="5">G3^3</f>
        <v>8</v>
      </c>
      <c r="H4">
        <f t="shared" ref="H4" si="6">H3^3</f>
        <v>27</v>
      </c>
    </row>
    <row r="5" spans="1:8" x14ac:dyDescent="0.25">
      <c r="A5" s="1" t="s">
        <v>9</v>
      </c>
      <c r="B5">
        <f t="shared" ref="B5:C5" si="7">2*(B3^2)</f>
        <v>18</v>
      </c>
      <c r="C5">
        <f t="shared" si="7"/>
        <v>8</v>
      </c>
      <c r="D5">
        <f>2*(D3^2)</f>
        <v>2</v>
      </c>
      <c r="E5">
        <f t="shared" ref="E5:H5" si="8">2*(E3^2)</f>
        <v>0</v>
      </c>
      <c r="F5">
        <f t="shared" si="8"/>
        <v>2</v>
      </c>
      <c r="G5">
        <f t="shared" si="8"/>
        <v>8</v>
      </c>
      <c r="H5">
        <f t="shared" si="8"/>
        <v>18</v>
      </c>
    </row>
    <row r="6" spans="1:8" x14ac:dyDescent="0.25">
      <c r="A6" s="1" t="s">
        <v>10</v>
      </c>
      <c r="B6">
        <f t="shared" ref="B6:C6" si="9">-4*B3</f>
        <v>12</v>
      </c>
      <c r="C6">
        <f t="shared" si="9"/>
        <v>8</v>
      </c>
      <c r="D6">
        <f>-4*D3</f>
        <v>4</v>
      </c>
      <c r="E6">
        <f t="shared" ref="E6:H6" si="10">-4*E3</f>
        <v>0</v>
      </c>
      <c r="F6">
        <f t="shared" si="10"/>
        <v>-4</v>
      </c>
      <c r="G6">
        <f t="shared" si="10"/>
        <v>-8</v>
      </c>
      <c r="H6">
        <f t="shared" si="10"/>
        <v>-12</v>
      </c>
    </row>
    <row r="7" spans="1:8" x14ac:dyDescent="0.25">
      <c r="A7" s="1" t="s">
        <v>8</v>
      </c>
      <c r="B7">
        <v>-8</v>
      </c>
      <c r="C7">
        <v>-8</v>
      </c>
      <c r="D7">
        <v>-8</v>
      </c>
      <c r="E7">
        <v>-8</v>
      </c>
      <c r="F7">
        <v>-8</v>
      </c>
      <c r="G7">
        <v>-8</v>
      </c>
      <c r="H7">
        <v>-8</v>
      </c>
    </row>
    <row r="8" spans="1:8" x14ac:dyDescent="0.25">
      <c r="A8" t="s">
        <v>5</v>
      </c>
      <c r="B8">
        <f t="shared" ref="B8" si="11">SUM(B4:B7)</f>
        <v>-5</v>
      </c>
      <c r="C8">
        <f t="shared" ref="C8" si="12">SUM(C4:C7)</f>
        <v>0</v>
      </c>
      <c r="D8">
        <f t="shared" ref="D8:H8" si="13">SUM(D4:D7)</f>
        <v>-3</v>
      </c>
      <c r="E8">
        <f t="shared" si="13"/>
        <v>-8</v>
      </c>
      <c r="F8">
        <f t="shared" si="13"/>
        <v>-9</v>
      </c>
      <c r="G8">
        <f t="shared" si="13"/>
        <v>0</v>
      </c>
      <c r="H8">
        <f t="shared" si="13"/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K3" sqref="K3"/>
    </sheetView>
  </sheetViews>
  <sheetFormatPr defaultRowHeight="15" x14ac:dyDescent="0.25"/>
  <sheetData>
    <row r="1" spans="1:9" x14ac:dyDescent="0.25">
      <c r="A1" t="s">
        <v>6</v>
      </c>
    </row>
    <row r="3" spans="1:9" x14ac:dyDescent="0.25">
      <c r="A3" t="s">
        <v>0</v>
      </c>
      <c r="B3">
        <v>-1</v>
      </c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</row>
    <row r="4" spans="1:9" x14ac:dyDescent="0.25">
      <c r="A4" t="s">
        <v>1</v>
      </c>
      <c r="B4">
        <f t="shared" ref="B4:I4" si="0">B3^3</f>
        <v>-1</v>
      </c>
      <c r="C4">
        <f t="shared" si="0"/>
        <v>0</v>
      </c>
      <c r="D4">
        <f t="shared" si="0"/>
        <v>1</v>
      </c>
      <c r="E4">
        <f t="shared" si="0"/>
        <v>8</v>
      </c>
      <c r="F4">
        <f t="shared" si="0"/>
        <v>27</v>
      </c>
      <c r="G4">
        <f t="shared" si="0"/>
        <v>64</v>
      </c>
      <c r="H4">
        <f t="shared" si="0"/>
        <v>125</v>
      </c>
      <c r="I4">
        <f t="shared" si="0"/>
        <v>216</v>
      </c>
    </row>
    <row r="5" spans="1:9" x14ac:dyDescent="0.25">
      <c r="A5" s="1" t="s">
        <v>2</v>
      </c>
      <c r="B5">
        <f t="shared" ref="B5:I5" si="1">-9*(B3^2)</f>
        <v>-9</v>
      </c>
      <c r="C5">
        <f t="shared" si="1"/>
        <v>0</v>
      </c>
      <c r="D5">
        <f t="shared" si="1"/>
        <v>-9</v>
      </c>
      <c r="E5">
        <f t="shared" si="1"/>
        <v>-36</v>
      </c>
      <c r="F5">
        <f t="shared" si="1"/>
        <v>-81</v>
      </c>
      <c r="G5">
        <f t="shared" si="1"/>
        <v>-144</v>
      </c>
      <c r="H5">
        <f t="shared" si="1"/>
        <v>-225</v>
      </c>
      <c r="I5">
        <f t="shared" si="1"/>
        <v>-324</v>
      </c>
    </row>
    <row r="6" spans="1:9" x14ac:dyDescent="0.25">
      <c r="A6" s="1" t="s">
        <v>3</v>
      </c>
      <c r="B6">
        <f t="shared" ref="B6:I6" si="2">24*B3</f>
        <v>-24</v>
      </c>
      <c r="C6">
        <f t="shared" si="2"/>
        <v>0</v>
      </c>
      <c r="D6">
        <f t="shared" si="2"/>
        <v>24</v>
      </c>
      <c r="E6">
        <f t="shared" si="2"/>
        <v>48</v>
      </c>
      <c r="F6">
        <f t="shared" si="2"/>
        <v>72</v>
      </c>
      <c r="G6">
        <f t="shared" si="2"/>
        <v>96</v>
      </c>
      <c r="H6">
        <f t="shared" si="2"/>
        <v>120</v>
      </c>
      <c r="I6">
        <f t="shared" si="2"/>
        <v>144</v>
      </c>
    </row>
    <row r="7" spans="1:9" x14ac:dyDescent="0.25">
      <c r="A7" s="1" t="s">
        <v>4</v>
      </c>
      <c r="B7">
        <v>-20</v>
      </c>
      <c r="C7">
        <v>-20</v>
      </c>
      <c r="D7">
        <v>-20</v>
      </c>
      <c r="E7">
        <v>-20</v>
      </c>
      <c r="F7">
        <v>-20</v>
      </c>
      <c r="G7">
        <v>-20</v>
      </c>
      <c r="H7">
        <v>-20</v>
      </c>
      <c r="I7">
        <v>-20</v>
      </c>
    </row>
    <row r="8" spans="1:9" x14ac:dyDescent="0.25">
      <c r="A8" t="s">
        <v>5</v>
      </c>
      <c r="B8">
        <f t="shared" ref="B8:I8" si="3">SUM(B4:B7)</f>
        <v>-54</v>
      </c>
      <c r="C8">
        <f t="shared" si="3"/>
        <v>-20</v>
      </c>
      <c r="D8">
        <f t="shared" si="3"/>
        <v>-4</v>
      </c>
      <c r="E8">
        <f t="shared" si="3"/>
        <v>0</v>
      </c>
      <c r="F8">
        <f t="shared" si="3"/>
        <v>-2</v>
      </c>
      <c r="G8">
        <f t="shared" si="3"/>
        <v>-4</v>
      </c>
      <c r="H8">
        <f t="shared" si="3"/>
        <v>0</v>
      </c>
      <c r="I8">
        <f t="shared" si="3"/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2018-11-18T20:25:47Z</dcterms:created>
  <dcterms:modified xsi:type="dcterms:W3CDTF">2018-11-18T20:48:17Z</dcterms:modified>
</cp:coreProperties>
</file>